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7" yWindow="-177" windowWidth="25349" windowHeight="1116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<sst xmlns="http://schemas.openxmlformats.org/spreadsheetml/2006/main" count="26" uniqueCount="22">
  <si>
    <t>№ п/п</t>
  </si>
  <si>
    <t>Группа материалов</t>
  </si>
  <si>
    <t>Инв. №</t>
  </si>
  <si>
    <t>Партия</t>
  </si>
  <si>
    <t>Кол-во</t>
  </si>
  <si>
    <t>ЕИ</t>
  </si>
  <si>
    <t>Год постановки на баланс</t>
  </si>
  <si>
    <t>Цена за 1 единицу, руб. без НДС</t>
  </si>
  <si>
    <t>Рыночная стоимость, руб. без НДС</t>
  </si>
  <si>
    <t>1</t>
  </si>
  <si>
    <t>2</t>
  </si>
  <si>
    <t>3</t>
  </si>
  <si>
    <t>600003</t>
  </si>
  <si>
    <t>Круг г/катаный 16 - ст12Х18Н10Т</t>
  </si>
  <si>
    <t>76016512</t>
  </si>
  <si>
    <t>Т</t>
  </si>
  <si>
    <t>Лот № 7-  круг катанный, прокат листовой</t>
  </si>
  <si>
    <t>Прокат лист. г/к 6 ст3сп5</t>
  </si>
  <si>
    <t>76043310</t>
  </si>
  <si>
    <t>Прокат лист. г/к 3 ОК360В ст3сп5</t>
  </si>
  <si>
    <t>76043318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</si>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</sst>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3">
    <cellStyle name="Обычный" xfId="0" builtinId="0"/>
    <cellStyle name="Обычный 10" xfId="1"/>
    <cellStyle name="Обычный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D10" sqref="D10"/>
    </sheetView>
  </sheetViews>
  <sheetFormatPr defaultRowHeight="14.3" x14ac:dyDescent="0.25"/>
  <cols>
    <col min="1" max="1" width="8.5" customWidth="1"/>
    <col min="2" max="2" width="9.75" customWidth="1"/>
    <col min="3" max="3" width="35.875" customWidth="1"/>
    <col min="4" max="4" width="14.5" customWidth="1"/>
    <col min="5" max="5" width="14.875" customWidth="1"/>
    <col min="6" max="6" width="10.875" customWidth="1"/>
    <col min="8" max="8" width="11" customWidth="1"/>
    <col min="9" max="9" width="20.75" customWidth="1"/>
    <col min="10" max="10" width="22.375" customWidth="1"/>
  </cols>
  <sheetData>
    <row r="2" spans="1:10" ht="19.05" customHeight="1" x14ac:dyDescent="0.35">
      <c r="C2" s="10" t="s">
        <v>16</v>
      </c>
      <c r="D2" s="11"/>
    </row>
    <row r="4" spans="1:10" ht="40.75" x14ac:dyDescent="0.25">
      <c r="A4" s="1" t="s">
        <v>0</v>
      </c>
      <c r="B4" s="1" t="s">
        <v>1</v>
      </c>
      <c r="C4" s="1" t="s">
        <v>21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2" t="s">
        <v>7</v>
      </c>
      <c r="J4" s="2" t="s">
        <v>8</v>
      </c>
    </row>
    <row r="5" spans="1:10" x14ac:dyDescent="0.25">
      <c r="A5" s="3" t="s">
        <v>9</v>
      </c>
      <c r="B5" s="3" t="s">
        <v>12</v>
      </c>
      <c r="C5" s="4" t="s">
        <v>13</v>
      </c>
      <c r="D5" s="3" t="s">
        <v>14</v>
      </c>
      <c r="E5" s="5">
        <v>3001127371</v>
      </c>
      <c r="F5" s="6">
        <v>0.2</v>
      </c>
      <c r="G5" s="3" t="s">
        <v>15</v>
      </c>
      <c r="H5" s="7">
        <v>44531</v>
      </c>
      <c r="I5" s="8">
        <v>228347.4</v>
      </c>
      <c r="J5" s="8">
        <v>45669.48</v>
      </c>
    </row>
    <row r="6" spans="1:10" x14ac:dyDescent="0.25">
      <c r="A6" s="3" t="s">
        <v>10</v>
      </c>
      <c r="B6" s="3" t="s">
        <v>12</v>
      </c>
      <c r="C6" s="4" t="s">
        <v>17</v>
      </c>
      <c r="D6" s="3" t="s">
        <v>18</v>
      </c>
      <c r="E6" s="5">
        <v>2001165763</v>
      </c>
      <c r="F6" s="6">
        <v>0.84799999999999998</v>
      </c>
      <c r="G6" s="3" t="s">
        <v>15</v>
      </c>
      <c r="H6" s="7">
        <v>44743</v>
      </c>
      <c r="I6" s="8">
        <v>48223.839999999997</v>
      </c>
      <c r="J6" s="8">
        <v>40893.82</v>
      </c>
    </row>
    <row r="7" spans="1:10" x14ac:dyDescent="0.25">
      <c r="A7" s="3" t="s">
        <v>11</v>
      </c>
      <c r="B7" s="3" t="s">
        <v>12</v>
      </c>
      <c r="C7" s="4" t="s">
        <v>19</v>
      </c>
      <c r="D7" s="3" t="s">
        <v>20</v>
      </c>
      <c r="E7" s="5">
        <v>2000088736</v>
      </c>
      <c r="F7" s="6">
        <v>3.9E-2</v>
      </c>
      <c r="G7" s="3" t="s">
        <v>15</v>
      </c>
      <c r="H7" s="7">
        <v>45217</v>
      </c>
      <c r="I7" s="8">
        <v>54289.74</v>
      </c>
      <c r="J7" s="8">
        <v>2117.3000000000002</v>
      </c>
    </row>
    <row r="8" spans="1:10" x14ac:dyDescent="0.25">
      <c r="J8" s="9">
        <f>SUM(J5:J7)</f>
        <v>88680.6</v>
      </c>
    </row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2024-12-20T10:22:33Z</dcterms:created>
  <dcterms:modified xsi:type="dcterms:W3CDTF">2024-12-23T09:53:49Z</dcterms:modified>
</cp:coreProperties>
</file>